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5440" windowHeight="15540"/>
  </bookViews>
  <sheets>
    <sheet name="wedstrijden" sheetId="5" r:id="rId1"/>
    <sheet name="Spelers " sheetId="2" r:id="rId2"/>
    <sheet name="Blad3" sheetId="3" r:id="rId3"/>
    <sheet name="Blad1" sheetId="4" r:id="rId4"/>
  </sheets>
  <definedNames>
    <definedName name="_xlnm.Print_Area" localSheetId="1">'Spelers '!$A$2:$D$25</definedName>
    <definedName name="_xlnm.Print_Area" localSheetId="0">wedstrijden!$D$38:$N$67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5"/>
  <c r="U25"/>
  <c r="U26"/>
  <c r="U27"/>
  <c r="U28"/>
  <c r="U23"/>
  <c r="U6"/>
  <c r="U7"/>
  <c r="U8"/>
  <c r="U9"/>
  <c r="U10"/>
  <c r="U11"/>
  <c r="U12"/>
  <c r="U5"/>
</calcChain>
</file>

<file path=xl/sharedStrings.xml><?xml version="1.0" encoding="utf-8"?>
<sst xmlns="http://schemas.openxmlformats.org/spreadsheetml/2006/main" count="408" uniqueCount="89">
  <si>
    <t>—</t>
  </si>
  <si>
    <t>Te Maken</t>
  </si>
  <si>
    <t>Gemaakt</t>
  </si>
  <si>
    <t>Hoogste Serie</t>
  </si>
  <si>
    <t>Beurten</t>
  </si>
  <si>
    <t>Persoon</t>
  </si>
  <si>
    <t>Telefoon</t>
  </si>
  <si>
    <t>Email</t>
  </si>
  <si>
    <t xml:space="preserve">PK 2e klas Libre  2  &amp;  9  November  Aanvang 13,00 uur </t>
  </si>
  <si>
    <t>De Brem  Assen Aanmelden Guus Roorda 0612671203</t>
  </si>
  <si>
    <t>Egbert Dorenbos</t>
  </si>
  <si>
    <t>Ron Steenstra</t>
  </si>
  <si>
    <t>Gino Goossens</t>
  </si>
  <si>
    <t>Lucas Heuvingh</t>
  </si>
  <si>
    <t>Klaas Siepel</t>
  </si>
  <si>
    <t>Wim Jekel</t>
  </si>
  <si>
    <t>Roel Mennega</t>
  </si>
  <si>
    <t>Egbert Dorenbos - 162413</t>
  </si>
  <si>
    <t>0592-541780 of 06-46394438</t>
  </si>
  <si>
    <t>fam.ehdorenbos8@gmail.com</t>
  </si>
  <si>
    <t>Gino Goossens - 272146</t>
  </si>
  <si>
    <t>06-47304574</t>
  </si>
  <si>
    <t>gino.i.goossens@gmail.com</t>
  </si>
  <si>
    <t>Lucas Heuvingh - 226990</t>
  </si>
  <si>
    <t>06-16686907 of 050-5423198</t>
  </si>
  <si>
    <t>a-heuvingh@home.nl</t>
  </si>
  <si>
    <t>Wim Jekel - 167728</t>
  </si>
  <si>
    <t>0592-414853</t>
  </si>
  <si>
    <t>wimjekel382@outlook.com</t>
  </si>
  <si>
    <t>Roel Mennega - 223240</t>
  </si>
  <si>
    <t>0599-564738</t>
  </si>
  <si>
    <t>mennegaroel@gmail.com</t>
  </si>
  <si>
    <t>Klaas Siepel - 157442</t>
  </si>
  <si>
    <t>06-37354078</t>
  </si>
  <si>
    <t>klaas-siepel@outlook.com</t>
  </si>
  <si>
    <t>Stienus Sluiter - 219135</t>
  </si>
  <si>
    <t>0633848565 of 06-33848565</t>
  </si>
  <si>
    <t>janniehuiting@hotmail.com</t>
  </si>
  <si>
    <t>Ron Steenstra - 220592</t>
  </si>
  <si>
    <t>06-29193129 of 0629193129</t>
  </si>
  <si>
    <t>ronsteenstra@gmail.com</t>
  </si>
  <si>
    <t>Henny Hof</t>
  </si>
  <si>
    <t>Derk Jan Tepper</t>
  </si>
  <si>
    <t>Cor Elzenaar</t>
  </si>
  <si>
    <t>Cor Elzenaar - 109116</t>
  </si>
  <si>
    <t>0592-342704 of 06-53228650</t>
  </si>
  <si>
    <t>corelzenaar@home.nl</t>
  </si>
  <si>
    <t>Henny Hof - 181564</t>
  </si>
  <si>
    <t>06-25090661</t>
  </si>
  <si>
    <t>hennie-adriana@ziggo.nl</t>
  </si>
  <si>
    <t>Geessinus Mennega - 233373</t>
  </si>
  <si>
    <t>0599-564460</t>
  </si>
  <si>
    <t>gdmennega@gmail.com</t>
  </si>
  <si>
    <t>Wiebe Pomper - 179230</t>
  </si>
  <si>
    <t>0599-616152</t>
  </si>
  <si>
    <t>wgpomper@home.nl</t>
  </si>
  <si>
    <t>Derk Jan Tepper - 216777</t>
  </si>
  <si>
    <t>0592-372756 of 06-54372599</t>
  </si>
  <si>
    <t>derkjantepper@hotmail.com</t>
  </si>
  <si>
    <t>Willem Bos - 119253</t>
  </si>
  <si>
    <t>06-44022118</t>
  </si>
  <si>
    <t>biljartbos@hotmail.com</t>
  </si>
  <si>
    <t>Albert Deekens - 168859</t>
  </si>
  <si>
    <t>0597-421956</t>
  </si>
  <si>
    <t>aenedeekens@kpnmail.nl</t>
  </si>
  <si>
    <t>Remmie Reiber - 237224</t>
  </si>
  <si>
    <t>06-28207319 of 06-28207319</t>
  </si>
  <si>
    <t>rem.reiber@home.nl</t>
  </si>
  <si>
    <t>Jaap Wind - 271233</t>
  </si>
  <si>
    <t>jaapwind@planet.nl</t>
  </si>
  <si>
    <t>Willem Bos</t>
  </si>
  <si>
    <t>Albert Deekens</t>
  </si>
  <si>
    <t>Remmie Reiber</t>
  </si>
  <si>
    <t>Henk Schrik - 159477</t>
  </si>
  <si>
    <t>0599-581089 of 06-19183699</t>
  </si>
  <si>
    <t>barnflair@ziggo.nl</t>
  </si>
  <si>
    <t>De Brem Assen</t>
  </si>
  <si>
    <t>andere locatie</t>
  </si>
  <si>
    <t>Jaap Wind</t>
  </si>
  <si>
    <t>Assen poule A</t>
  </si>
  <si>
    <t xml:space="preserve">Tafel </t>
  </si>
  <si>
    <t>Spelers Assen A</t>
  </si>
  <si>
    <t>Spelers Assen B</t>
  </si>
  <si>
    <t>Ronde 1</t>
  </si>
  <si>
    <t>Ronde 2</t>
  </si>
  <si>
    <t>Ronde 3</t>
  </si>
  <si>
    <t>Assen poule B</t>
  </si>
  <si>
    <t>DAG 2</t>
  </si>
  <si>
    <t>Germ Arkema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</si>
</sst>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b/>
      <sz val="11"/>
      <color rgb="FF000000"/>
      <name val="Segoe U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Segoe UI"/>
      <family val="2"/>
    </font>
    <font>
      <sz val="16"/>
      <color rgb="FF000000"/>
      <name val="Segoe UI"/>
      <family val="2"/>
    </font>
    <font>
      <sz val="14"/>
      <color rgb="FF00000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180"/>
    </xf>
    <xf numFmtId="0" fontId="5" fillId="0" borderId="0" xfId="0" applyFont="1" applyAlignment="1">
      <alignment horizontal="center" vertical="center" textRotation="180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textRotation="90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textRotation="180"/>
    </xf>
    <xf numFmtId="0" fontId="5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5"/>
  <sheetViews>
    <sheetView tabSelected="1" workbookViewId="0">
      <selection activeCell="P43" sqref="P43"/>
    </sheetView>
  </sheetViews>
  <sheetFormatPr defaultRowHeight="15"/>
  <cols>
    <col min="1" max="1" width="16.85546875" bestFit="1" customWidth="1"/>
    <col min="2" max="2" width="7.140625" bestFit="1" customWidth="1"/>
    <col min="3" max="3" width="2.7109375" bestFit="1" customWidth="1"/>
    <col min="4" max="4" width="4.140625" bestFit="1" customWidth="1"/>
    <col min="5" max="5" width="24.7109375" style="1" customWidth="1"/>
    <col min="6" max="8" width="4.7109375" style="1" bestFit="1" customWidth="1"/>
    <col min="9" max="9" width="3.7109375" style="1" bestFit="1" customWidth="1"/>
    <col min="10" max="10" width="20.140625" style="1" bestFit="1" customWidth="1"/>
    <col min="11" max="12" width="4.7109375" style="1" bestFit="1" customWidth="1"/>
    <col min="13" max="14" width="4.7109375" bestFit="1" customWidth="1"/>
    <col min="17" max="17" width="23.85546875" customWidth="1"/>
  </cols>
  <sheetData>
    <row r="1" spans="1:21" ht="21.75" customHeight="1">
      <c r="A1" s="6"/>
      <c r="B1" s="6"/>
      <c r="C1" s="6"/>
      <c r="D1" s="5"/>
      <c r="E1" s="32" t="s">
        <v>8</v>
      </c>
      <c r="F1" s="33"/>
      <c r="G1" s="33"/>
      <c r="H1" s="33"/>
      <c r="I1" s="33"/>
      <c r="J1" s="33"/>
      <c r="K1" s="34"/>
      <c r="L1" s="34"/>
      <c r="M1" s="21"/>
      <c r="N1" s="5"/>
      <c r="O1" s="6"/>
      <c r="P1" s="6"/>
      <c r="Q1" s="6"/>
    </row>
    <row r="2" spans="1:21" ht="18.75">
      <c r="A2" s="6"/>
      <c r="B2" s="6"/>
      <c r="C2" s="6"/>
      <c r="D2" s="5"/>
      <c r="E2" s="32" t="s">
        <v>9</v>
      </c>
      <c r="F2" s="33"/>
      <c r="G2" s="33"/>
      <c r="H2" s="33"/>
      <c r="I2" s="33"/>
      <c r="J2" s="33"/>
      <c r="K2" s="34"/>
      <c r="L2" s="34"/>
      <c r="M2" s="21"/>
      <c r="N2" s="5"/>
      <c r="O2" s="6"/>
      <c r="P2" s="6"/>
      <c r="Q2" s="6"/>
    </row>
    <row r="3" spans="1:21" ht="90.75">
      <c r="A3" s="8"/>
      <c r="B3" s="8"/>
      <c r="C3" s="8"/>
      <c r="D3" s="7"/>
      <c r="E3" s="35"/>
      <c r="F3" s="36" t="s">
        <v>1</v>
      </c>
      <c r="G3" s="36" t="s">
        <v>2</v>
      </c>
      <c r="H3" s="36" t="s">
        <v>3</v>
      </c>
      <c r="I3" s="36"/>
      <c r="J3" s="35"/>
      <c r="K3" s="36" t="s">
        <v>1</v>
      </c>
      <c r="L3" s="36" t="s">
        <v>2</v>
      </c>
      <c r="M3" s="7" t="s">
        <v>3</v>
      </c>
      <c r="N3" s="7" t="s">
        <v>4</v>
      </c>
      <c r="O3" s="8"/>
      <c r="P3" s="8"/>
      <c r="Q3" s="8"/>
    </row>
    <row r="4" spans="1:21" ht="18.75">
      <c r="A4" s="24" t="s">
        <v>83</v>
      </c>
      <c r="B4" s="8"/>
      <c r="C4" s="8"/>
      <c r="D4" s="7"/>
      <c r="E4" s="35"/>
      <c r="F4" s="36"/>
      <c r="G4" s="36"/>
      <c r="H4" s="36"/>
      <c r="I4" s="36"/>
      <c r="J4" s="35"/>
      <c r="K4" s="36"/>
      <c r="L4" s="36"/>
      <c r="M4" s="7"/>
      <c r="N4" s="7"/>
      <c r="O4" s="8"/>
      <c r="P4" s="8"/>
      <c r="Q4" s="8"/>
    </row>
    <row r="5" spans="1:21" ht="18.75">
      <c r="A5" s="6" t="s">
        <v>79</v>
      </c>
      <c r="B5" s="6" t="s">
        <v>80</v>
      </c>
      <c r="C5" s="6">
        <v>1</v>
      </c>
      <c r="D5" s="3">
        <v>1</v>
      </c>
      <c r="E5" s="37" t="s">
        <v>70</v>
      </c>
      <c r="F5" s="38">
        <v>75</v>
      </c>
      <c r="G5" s="39"/>
      <c r="H5" s="39"/>
      <c r="I5" s="40" t="s">
        <v>0</v>
      </c>
      <c r="J5" s="37" t="s">
        <v>14</v>
      </c>
      <c r="K5" s="38">
        <v>80</v>
      </c>
      <c r="L5" s="41"/>
      <c r="M5" s="2"/>
      <c r="N5" s="2"/>
      <c r="O5" s="6"/>
      <c r="P5" s="6"/>
      <c r="Q5" s="22" t="s">
        <v>10</v>
      </c>
      <c r="R5" s="27" t="s">
        <v>81</v>
      </c>
      <c r="S5" s="27"/>
      <c r="U5">
        <f>COUNTIF(E$5:J67,Q5)</f>
        <v>6</v>
      </c>
    </row>
    <row r="6" spans="1:21" ht="18.75">
      <c r="A6" s="6" t="s">
        <v>79</v>
      </c>
      <c r="B6" s="6" t="s">
        <v>80</v>
      </c>
      <c r="C6" s="6">
        <v>2</v>
      </c>
      <c r="D6" s="3">
        <v>2</v>
      </c>
      <c r="E6" s="37" t="s">
        <v>88</v>
      </c>
      <c r="F6" s="38">
        <v>65</v>
      </c>
      <c r="G6" s="39"/>
      <c r="H6" s="39"/>
      <c r="I6" s="40" t="s">
        <v>0</v>
      </c>
      <c r="J6" s="37" t="s">
        <v>16</v>
      </c>
      <c r="K6" s="38">
        <v>80</v>
      </c>
      <c r="L6" s="41"/>
      <c r="M6" s="2"/>
      <c r="N6" s="2"/>
      <c r="O6" s="6"/>
      <c r="P6" s="6"/>
      <c r="Q6" s="22" t="s">
        <v>13</v>
      </c>
      <c r="R6" s="27"/>
      <c r="S6" s="27"/>
      <c r="U6">
        <f>COUNTIF(E$5:J68,Q6)</f>
        <v>6</v>
      </c>
    </row>
    <row r="7" spans="1:21" ht="18.75">
      <c r="A7" s="6" t="s">
        <v>79</v>
      </c>
      <c r="B7" s="6" t="s">
        <v>80</v>
      </c>
      <c r="C7" s="6">
        <v>3</v>
      </c>
      <c r="D7" s="3">
        <v>3</v>
      </c>
      <c r="E7" s="37" t="s">
        <v>10</v>
      </c>
      <c r="F7" s="38">
        <v>80</v>
      </c>
      <c r="G7" s="39"/>
      <c r="H7" s="39"/>
      <c r="I7" s="40" t="s">
        <v>0</v>
      </c>
      <c r="J7" s="37" t="s">
        <v>15</v>
      </c>
      <c r="K7" s="38">
        <v>80</v>
      </c>
      <c r="L7" s="41"/>
      <c r="M7" s="2"/>
      <c r="N7" s="2"/>
      <c r="O7" s="6"/>
      <c r="P7" s="6"/>
      <c r="Q7" s="22" t="s">
        <v>14</v>
      </c>
      <c r="R7" s="27"/>
      <c r="S7" s="27"/>
      <c r="U7">
        <f>COUNTIF(E$5:J69,Q7)</f>
        <v>6</v>
      </c>
    </row>
    <row r="8" spans="1:21" ht="18.75">
      <c r="A8" s="6" t="s">
        <v>79</v>
      </c>
      <c r="B8" s="6" t="s">
        <v>80</v>
      </c>
      <c r="C8" s="6">
        <v>4</v>
      </c>
      <c r="D8" s="3">
        <v>4</v>
      </c>
      <c r="E8" s="37" t="s">
        <v>12</v>
      </c>
      <c r="F8" s="38">
        <v>80</v>
      </c>
      <c r="G8" s="39"/>
      <c r="H8" s="39"/>
      <c r="I8" s="40" t="s">
        <v>0</v>
      </c>
      <c r="J8" s="37" t="s">
        <v>13</v>
      </c>
      <c r="K8" s="38">
        <v>90</v>
      </c>
      <c r="L8" s="41"/>
      <c r="M8" s="2"/>
      <c r="N8" s="2"/>
      <c r="O8" s="6"/>
      <c r="P8" s="6"/>
      <c r="Q8" s="22" t="s">
        <v>70</v>
      </c>
      <c r="R8" s="27"/>
      <c r="S8" s="27"/>
      <c r="U8">
        <f>COUNTIF(E$5:J70,Q8)</f>
        <v>6</v>
      </c>
    </row>
    <row r="9" spans="1:21" ht="18.75">
      <c r="A9" s="24" t="s">
        <v>84</v>
      </c>
      <c r="B9" s="6"/>
      <c r="C9" s="6"/>
      <c r="D9" s="3"/>
      <c r="E9" s="37"/>
      <c r="F9" s="38"/>
      <c r="G9" s="39"/>
      <c r="H9" s="39"/>
      <c r="I9" s="40"/>
      <c r="J9" s="37"/>
      <c r="K9" s="38"/>
      <c r="L9" s="41"/>
      <c r="M9" s="2"/>
      <c r="N9" s="2"/>
      <c r="O9" s="6"/>
      <c r="P9" s="6"/>
      <c r="Q9" s="22" t="s">
        <v>16</v>
      </c>
      <c r="R9" s="27"/>
      <c r="S9" s="27"/>
      <c r="U9">
        <f>COUNTIF(E$5:J71,Q9)</f>
        <v>6</v>
      </c>
    </row>
    <row r="10" spans="1:21" ht="18.75">
      <c r="A10" s="6" t="s">
        <v>79</v>
      </c>
      <c r="B10" s="6" t="s">
        <v>80</v>
      </c>
      <c r="C10" s="6">
        <v>3</v>
      </c>
      <c r="D10" s="3">
        <v>5</v>
      </c>
      <c r="E10" s="37" t="s">
        <v>70</v>
      </c>
      <c r="F10" s="38">
        <v>75</v>
      </c>
      <c r="G10" s="39"/>
      <c r="H10" s="39"/>
      <c r="I10" s="40" t="s">
        <v>0</v>
      </c>
      <c r="J10" s="37" t="s">
        <v>16</v>
      </c>
      <c r="K10" s="38">
        <v>80</v>
      </c>
      <c r="L10" s="41"/>
      <c r="M10" s="2"/>
      <c r="N10" s="2"/>
      <c r="O10" s="6"/>
      <c r="P10" s="6"/>
      <c r="Q10" s="22" t="s">
        <v>15</v>
      </c>
      <c r="R10" s="27"/>
      <c r="S10" s="27"/>
      <c r="U10">
        <f>COUNTIF(E$5:J72,Q10)</f>
        <v>6</v>
      </c>
    </row>
    <row r="11" spans="1:21" ht="18.75">
      <c r="A11" s="6" t="s">
        <v>79</v>
      </c>
      <c r="B11" s="6" t="s">
        <v>80</v>
      </c>
      <c r="C11" s="6">
        <v>1</v>
      </c>
      <c r="D11" s="3">
        <v>6</v>
      </c>
      <c r="E11" s="37" t="s">
        <v>88</v>
      </c>
      <c r="F11" s="38">
        <v>65</v>
      </c>
      <c r="G11" s="39"/>
      <c r="H11" s="39"/>
      <c r="I11" s="40" t="s">
        <v>0</v>
      </c>
      <c r="J11" s="37" t="s">
        <v>15</v>
      </c>
      <c r="K11" s="38">
        <v>80</v>
      </c>
      <c r="L11" s="41"/>
      <c r="M11" s="2"/>
      <c r="N11" s="2"/>
      <c r="O11" s="6"/>
      <c r="P11" s="6"/>
      <c r="Q11" s="22" t="s">
        <v>12</v>
      </c>
      <c r="R11" s="27"/>
      <c r="S11" s="27"/>
      <c r="U11">
        <f>COUNTIF(E$5:J73,Q11)</f>
        <v>6</v>
      </c>
    </row>
    <row r="12" spans="1:21" ht="18.75">
      <c r="A12" s="6" t="s">
        <v>79</v>
      </c>
      <c r="B12" s="6" t="s">
        <v>80</v>
      </c>
      <c r="C12" s="6">
        <v>2</v>
      </c>
      <c r="D12" s="3">
        <v>7</v>
      </c>
      <c r="E12" s="37" t="s">
        <v>10</v>
      </c>
      <c r="F12" s="38">
        <v>80</v>
      </c>
      <c r="G12" s="39"/>
      <c r="H12" s="39"/>
      <c r="I12" s="40" t="s">
        <v>0</v>
      </c>
      <c r="J12" s="37" t="s">
        <v>13</v>
      </c>
      <c r="K12" s="38">
        <v>90</v>
      </c>
      <c r="L12" s="41"/>
      <c r="M12" s="2"/>
      <c r="N12" s="2"/>
      <c r="O12" s="6"/>
      <c r="P12" s="6"/>
      <c r="Q12" s="22" t="s">
        <v>88</v>
      </c>
      <c r="R12" s="27"/>
      <c r="S12" s="27"/>
      <c r="U12">
        <f>COUNTIF(E$5:J74,Q12)</f>
        <v>6</v>
      </c>
    </row>
    <row r="13" spans="1:21" ht="18.75">
      <c r="A13" s="6" t="s">
        <v>79</v>
      </c>
      <c r="B13" s="6" t="s">
        <v>80</v>
      </c>
      <c r="C13" s="6">
        <v>4</v>
      </c>
      <c r="D13" s="3">
        <v>8</v>
      </c>
      <c r="E13" s="37" t="s">
        <v>12</v>
      </c>
      <c r="F13" s="38">
        <v>80</v>
      </c>
      <c r="G13" s="39"/>
      <c r="H13" s="39"/>
      <c r="I13" s="40" t="s">
        <v>0</v>
      </c>
      <c r="J13" s="37" t="s">
        <v>14</v>
      </c>
      <c r="K13" s="38">
        <v>80</v>
      </c>
      <c r="L13" s="42"/>
      <c r="M13" s="4"/>
      <c r="N13" s="4"/>
      <c r="O13" s="6"/>
      <c r="P13" s="6"/>
    </row>
    <row r="14" spans="1:21" ht="18.75">
      <c r="A14" s="24" t="s">
        <v>85</v>
      </c>
      <c r="B14" s="6"/>
      <c r="C14" s="6"/>
      <c r="D14" s="3"/>
      <c r="E14" s="37"/>
      <c r="F14" s="38"/>
      <c r="G14" s="39"/>
      <c r="H14" s="39"/>
      <c r="I14" s="40"/>
      <c r="J14" s="37"/>
      <c r="K14" s="38"/>
      <c r="L14" s="42"/>
      <c r="M14" s="4"/>
      <c r="N14" s="4"/>
      <c r="O14" s="6"/>
      <c r="P14" s="6"/>
    </row>
    <row r="15" spans="1:21" ht="18.75">
      <c r="A15" s="6" t="s">
        <v>79</v>
      </c>
      <c r="B15" s="6" t="s">
        <v>80</v>
      </c>
      <c r="C15" s="6"/>
      <c r="D15" s="3">
        <v>9</v>
      </c>
      <c r="E15" s="37" t="s">
        <v>70</v>
      </c>
      <c r="F15" s="38">
        <v>75</v>
      </c>
      <c r="G15" s="39"/>
      <c r="H15" s="39"/>
      <c r="I15" s="40"/>
      <c r="J15" s="37" t="s">
        <v>15</v>
      </c>
      <c r="K15" s="38">
        <v>80</v>
      </c>
      <c r="L15" s="41"/>
      <c r="M15" s="2"/>
      <c r="N15" s="2"/>
      <c r="O15" s="6"/>
      <c r="P15" s="6"/>
    </row>
    <row r="16" spans="1:21" ht="18.75">
      <c r="A16" s="6" t="s">
        <v>79</v>
      </c>
      <c r="B16" s="6" t="s">
        <v>80</v>
      </c>
      <c r="C16" s="6"/>
      <c r="D16" s="3">
        <v>10</v>
      </c>
      <c r="E16" s="37" t="s">
        <v>88</v>
      </c>
      <c r="F16" s="38">
        <v>65</v>
      </c>
      <c r="G16" s="39"/>
      <c r="H16" s="39"/>
      <c r="I16" s="40" t="s">
        <v>0</v>
      </c>
      <c r="J16" s="37" t="s">
        <v>13</v>
      </c>
      <c r="K16" s="38">
        <v>90</v>
      </c>
      <c r="L16" s="41"/>
      <c r="M16" s="2"/>
      <c r="N16" s="2"/>
      <c r="O16" s="6"/>
      <c r="P16" s="6"/>
    </row>
    <row r="17" spans="1:21" ht="18.75">
      <c r="A17" s="6" t="s">
        <v>79</v>
      </c>
      <c r="B17" s="6" t="s">
        <v>80</v>
      </c>
      <c r="C17" s="6"/>
      <c r="D17" s="3">
        <v>11</v>
      </c>
      <c r="E17" s="37" t="s">
        <v>10</v>
      </c>
      <c r="F17" s="38">
        <v>80</v>
      </c>
      <c r="G17" s="39"/>
      <c r="H17" s="39"/>
      <c r="I17" s="40" t="s">
        <v>0</v>
      </c>
      <c r="J17" s="37" t="s">
        <v>14</v>
      </c>
      <c r="K17" s="38">
        <v>80</v>
      </c>
      <c r="L17" s="41"/>
      <c r="M17" s="2"/>
      <c r="N17" s="2"/>
      <c r="O17" s="6"/>
      <c r="P17" s="6"/>
    </row>
    <row r="18" spans="1:21" ht="18.75">
      <c r="A18" s="6" t="s">
        <v>79</v>
      </c>
      <c r="B18" s="6" t="s">
        <v>80</v>
      </c>
      <c r="C18" s="6"/>
      <c r="D18" s="3">
        <v>12</v>
      </c>
      <c r="E18" s="37" t="s">
        <v>12</v>
      </c>
      <c r="F18" s="38">
        <v>80</v>
      </c>
      <c r="G18" s="39"/>
      <c r="H18" s="39"/>
      <c r="I18" s="40" t="s">
        <v>0</v>
      </c>
      <c r="J18" s="37" t="s">
        <v>16</v>
      </c>
      <c r="K18" s="38">
        <v>80</v>
      </c>
      <c r="L18" s="41"/>
      <c r="M18" s="2"/>
      <c r="N18" s="2"/>
      <c r="O18" s="6"/>
      <c r="P18" s="6"/>
    </row>
    <row r="19" spans="1:21" ht="18.75">
      <c r="A19" s="6"/>
      <c r="B19" s="6"/>
      <c r="C19" s="6"/>
      <c r="D19" s="3"/>
      <c r="E19" s="37"/>
      <c r="F19" s="38"/>
      <c r="G19" s="39"/>
      <c r="H19" s="39"/>
      <c r="I19" s="40"/>
      <c r="J19" s="37"/>
      <c r="K19" s="38"/>
      <c r="L19" s="41"/>
      <c r="M19" s="2"/>
      <c r="N19" s="2"/>
      <c r="O19" s="6"/>
      <c r="P19" s="6"/>
    </row>
    <row r="20" spans="1:21" ht="18.75">
      <c r="A20" s="6"/>
      <c r="B20" s="6"/>
      <c r="C20" s="6"/>
      <c r="D20" s="3"/>
      <c r="E20" s="37"/>
      <c r="F20" s="38"/>
      <c r="G20" s="39"/>
      <c r="H20" s="39"/>
      <c r="I20" s="40"/>
      <c r="J20" s="37"/>
      <c r="K20" s="38"/>
      <c r="L20" s="41"/>
      <c r="M20" s="2"/>
      <c r="N20" s="2"/>
      <c r="O20" s="6"/>
      <c r="P20" s="6"/>
    </row>
    <row r="21" spans="1:21" ht="18.75">
      <c r="A21" s="24" t="s">
        <v>83</v>
      </c>
      <c r="B21" s="6" t="s">
        <v>80</v>
      </c>
      <c r="C21" s="6"/>
      <c r="D21" s="3"/>
      <c r="E21" s="37"/>
      <c r="F21" s="38"/>
      <c r="G21" s="39"/>
      <c r="H21" s="39"/>
      <c r="I21" s="40"/>
      <c r="J21" s="37"/>
      <c r="K21" s="38"/>
      <c r="L21" s="41"/>
      <c r="M21" s="2"/>
      <c r="N21" s="2"/>
      <c r="O21" s="6"/>
      <c r="P21" s="6"/>
    </row>
    <row r="22" spans="1:21" ht="18.75">
      <c r="A22" s="6" t="s">
        <v>86</v>
      </c>
      <c r="B22" s="6" t="s">
        <v>80</v>
      </c>
      <c r="C22" s="6">
        <v>5</v>
      </c>
      <c r="D22" s="3">
        <v>1</v>
      </c>
      <c r="E22" s="37" t="s">
        <v>43</v>
      </c>
      <c r="F22" s="39">
        <v>90</v>
      </c>
      <c r="G22" s="41"/>
      <c r="H22" s="41"/>
      <c r="I22" s="41"/>
      <c r="J22" s="37" t="s">
        <v>41</v>
      </c>
      <c r="K22" s="39">
        <v>65</v>
      </c>
      <c r="L22" s="41"/>
      <c r="M22" s="2"/>
      <c r="N22" s="2"/>
      <c r="O22" s="6"/>
      <c r="P22" s="6"/>
    </row>
    <row r="23" spans="1:21" ht="18.75">
      <c r="A23" s="6" t="s">
        <v>86</v>
      </c>
      <c r="B23" s="6" t="s">
        <v>80</v>
      </c>
      <c r="C23" s="6">
        <v>6</v>
      </c>
      <c r="D23" s="3">
        <v>2</v>
      </c>
      <c r="E23" s="37" t="s">
        <v>72</v>
      </c>
      <c r="F23" s="39">
        <v>70</v>
      </c>
      <c r="G23" s="41"/>
      <c r="H23" s="41"/>
      <c r="I23" s="43" t="s">
        <v>0</v>
      </c>
      <c r="J23" s="37" t="s">
        <v>11</v>
      </c>
      <c r="K23" s="39">
        <v>65</v>
      </c>
      <c r="L23" s="41"/>
      <c r="M23" s="2"/>
      <c r="N23" s="2"/>
      <c r="O23" s="6"/>
      <c r="P23" s="6"/>
      <c r="Q23" s="23" t="s">
        <v>43</v>
      </c>
      <c r="R23" s="27" t="s">
        <v>82</v>
      </c>
      <c r="S23" s="27"/>
      <c r="U23">
        <f>COUNTIF(E$5:J85,Q23)</f>
        <v>6</v>
      </c>
    </row>
    <row r="24" spans="1:21" ht="18.75">
      <c r="A24" s="6" t="s">
        <v>86</v>
      </c>
      <c r="B24" s="6" t="s">
        <v>80</v>
      </c>
      <c r="C24" s="6">
        <v>7</v>
      </c>
      <c r="D24" s="3">
        <v>3</v>
      </c>
      <c r="E24" s="37" t="s">
        <v>42</v>
      </c>
      <c r="F24" s="39">
        <v>65</v>
      </c>
      <c r="G24" s="41"/>
      <c r="H24" s="41"/>
      <c r="I24" s="43" t="s">
        <v>0</v>
      </c>
      <c r="J24" s="37" t="s">
        <v>78</v>
      </c>
      <c r="K24" s="39">
        <v>65</v>
      </c>
      <c r="L24" s="41"/>
      <c r="M24" s="2"/>
      <c r="N24" s="2"/>
      <c r="O24" s="6"/>
      <c r="P24" s="6"/>
      <c r="Q24" s="23" t="s">
        <v>41</v>
      </c>
      <c r="R24" s="27"/>
      <c r="S24" s="27"/>
      <c r="U24">
        <f>COUNTIF(E$5:J86,Q24)</f>
        <v>6</v>
      </c>
    </row>
    <row r="25" spans="1:21" ht="18.75">
      <c r="A25" s="6"/>
      <c r="B25" s="6"/>
      <c r="C25" s="6"/>
      <c r="D25" s="3"/>
      <c r="E25" s="37"/>
      <c r="F25" s="38"/>
      <c r="G25" s="39"/>
      <c r="H25" s="39"/>
      <c r="I25" s="40"/>
      <c r="J25" s="37"/>
      <c r="K25" s="38"/>
      <c r="L25" s="41"/>
      <c r="M25" s="2"/>
      <c r="N25" s="2"/>
      <c r="O25" s="6"/>
      <c r="P25" s="6"/>
      <c r="Q25" s="17" t="s">
        <v>78</v>
      </c>
      <c r="R25" s="27"/>
      <c r="S25" s="27"/>
      <c r="U25">
        <f>COUNTIF(E$5:J87,Q25)</f>
        <v>6</v>
      </c>
    </row>
    <row r="26" spans="1:21" ht="18.75">
      <c r="A26" s="24" t="s">
        <v>84</v>
      </c>
      <c r="B26" s="6"/>
      <c r="C26" s="6"/>
      <c r="D26" s="3"/>
      <c r="E26" s="37"/>
      <c r="F26" s="38"/>
      <c r="G26" s="39"/>
      <c r="H26" s="39"/>
      <c r="I26" s="40"/>
      <c r="J26" s="37"/>
      <c r="K26" s="38"/>
      <c r="L26" s="41"/>
      <c r="M26" s="2"/>
      <c r="N26" s="2"/>
      <c r="O26" s="6"/>
      <c r="P26" s="6"/>
      <c r="Q26" s="23" t="s">
        <v>72</v>
      </c>
      <c r="R26" s="27"/>
      <c r="S26" s="27"/>
      <c r="U26">
        <f>COUNTIF(E$5:J88,Q26)</f>
        <v>6</v>
      </c>
    </row>
    <row r="27" spans="1:21" ht="18.75">
      <c r="A27" s="6" t="s">
        <v>86</v>
      </c>
      <c r="B27" s="6" t="s">
        <v>80</v>
      </c>
      <c r="C27" s="6">
        <v>7</v>
      </c>
      <c r="D27" s="3">
        <v>4</v>
      </c>
      <c r="E27" s="37" t="s">
        <v>43</v>
      </c>
      <c r="F27" s="39">
        <v>90</v>
      </c>
      <c r="G27" s="41"/>
      <c r="H27" s="41"/>
      <c r="I27" s="43" t="s">
        <v>0</v>
      </c>
      <c r="J27" s="37" t="s">
        <v>72</v>
      </c>
      <c r="K27" s="38">
        <v>70</v>
      </c>
      <c r="L27" s="41"/>
      <c r="M27" s="2"/>
      <c r="N27" s="2"/>
      <c r="O27" s="6"/>
      <c r="P27" s="6"/>
      <c r="Q27" s="23" t="s">
        <v>42</v>
      </c>
      <c r="R27" s="27"/>
      <c r="S27" s="27"/>
      <c r="U27">
        <f>COUNTIF(E$5:J89,Q27)</f>
        <v>6</v>
      </c>
    </row>
    <row r="28" spans="1:21" ht="18.75">
      <c r="A28" s="6" t="s">
        <v>86</v>
      </c>
      <c r="B28" s="6" t="s">
        <v>80</v>
      </c>
      <c r="C28" s="6">
        <v>6</v>
      </c>
      <c r="D28" s="3">
        <v>5</v>
      </c>
      <c r="E28" s="37" t="s">
        <v>41</v>
      </c>
      <c r="F28" s="39">
        <v>65</v>
      </c>
      <c r="G28" s="41"/>
      <c r="H28" s="41"/>
      <c r="I28" s="43" t="s">
        <v>0</v>
      </c>
      <c r="J28" s="37" t="s">
        <v>78</v>
      </c>
      <c r="K28" s="38">
        <v>65</v>
      </c>
      <c r="L28" s="41"/>
      <c r="M28" s="2"/>
      <c r="N28" s="2"/>
      <c r="O28" s="6"/>
      <c r="P28" s="6"/>
      <c r="Q28" s="23" t="s">
        <v>11</v>
      </c>
      <c r="R28" s="27"/>
      <c r="S28" s="27"/>
      <c r="U28">
        <f>COUNTIF(E$5:J90,Q28)</f>
        <v>6</v>
      </c>
    </row>
    <row r="29" spans="1:21" ht="18.75">
      <c r="A29" s="6" t="s">
        <v>86</v>
      </c>
      <c r="B29" s="6" t="s">
        <v>80</v>
      </c>
      <c r="C29" s="6">
        <v>5</v>
      </c>
      <c r="D29" s="3">
        <v>6</v>
      </c>
      <c r="E29" s="37" t="s">
        <v>11</v>
      </c>
      <c r="F29" s="39">
        <v>65</v>
      </c>
      <c r="G29" s="41"/>
      <c r="H29" s="41"/>
      <c r="I29" s="43" t="s">
        <v>0</v>
      </c>
      <c r="J29" s="37" t="s">
        <v>42</v>
      </c>
      <c r="K29" s="38">
        <v>65</v>
      </c>
      <c r="L29" s="41"/>
      <c r="M29" s="2"/>
      <c r="N29" s="2"/>
      <c r="O29" s="6"/>
      <c r="P29" s="6"/>
      <c r="Q29" s="6"/>
      <c r="R29" s="27"/>
      <c r="S29" s="27"/>
    </row>
    <row r="30" spans="1:21" ht="18.75">
      <c r="A30" s="6"/>
      <c r="B30" s="6" t="s">
        <v>80</v>
      </c>
      <c r="C30" s="6"/>
      <c r="D30" s="3"/>
      <c r="E30" s="37"/>
      <c r="F30" s="38"/>
      <c r="G30" s="39"/>
      <c r="H30" s="39"/>
      <c r="I30" s="40"/>
      <c r="J30" s="37"/>
      <c r="K30" s="38"/>
      <c r="L30" s="41"/>
      <c r="M30" s="2"/>
      <c r="N30" s="2"/>
      <c r="O30" s="6"/>
      <c r="P30" s="6"/>
      <c r="Q30" s="6"/>
      <c r="R30" s="27"/>
      <c r="S30" s="27"/>
    </row>
    <row r="31" spans="1:21" ht="18.75">
      <c r="A31" s="24" t="s">
        <v>85</v>
      </c>
      <c r="B31" s="6"/>
      <c r="C31" s="6"/>
      <c r="D31" s="3"/>
      <c r="E31" s="37"/>
      <c r="F31" s="38"/>
      <c r="G31" s="39"/>
      <c r="H31" s="39"/>
      <c r="I31" s="40"/>
      <c r="J31" s="37"/>
      <c r="K31" s="38"/>
      <c r="L31" s="41"/>
      <c r="M31" s="2"/>
      <c r="N31" s="2"/>
      <c r="O31" s="6"/>
      <c r="P31" s="6"/>
      <c r="Q31" s="6"/>
    </row>
    <row r="32" spans="1:21" ht="18.75">
      <c r="A32" s="6" t="s">
        <v>86</v>
      </c>
      <c r="B32" s="6" t="s">
        <v>80</v>
      </c>
      <c r="C32" s="6">
        <v>6</v>
      </c>
      <c r="D32" s="3">
        <v>7</v>
      </c>
      <c r="E32" s="37" t="s">
        <v>43</v>
      </c>
      <c r="F32" s="39">
        <v>90</v>
      </c>
      <c r="G32" s="41"/>
      <c r="H32" s="41"/>
      <c r="I32" s="43" t="s">
        <v>0</v>
      </c>
      <c r="J32" s="37" t="s">
        <v>78</v>
      </c>
      <c r="K32" s="39">
        <v>65</v>
      </c>
      <c r="L32" s="41"/>
      <c r="M32" s="2"/>
      <c r="N32" s="2"/>
      <c r="O32" s="6"/>
      <c r="P32" s="6"/>
      <c r="Q32" s="6"/>
    </row>
    <row r="33" spans="1:17" ht="18.75">
      <c r="A33" s="6" t="s">
        <v>86</v>
      </c>
      <c r="B33" s="6" t="s">
        <v>80</v>
      </c>
      <c r="C33" s="6">
        <v>5</v>
      </c>
      <c r="D33" s="3">
        <v>8</v>
      </c>
      <c r="E33" s="44" t="s">
        <v>11</v>
      </c>
      <c r="F33" s="39">
        <v>65</v>
      </c>
      <c r="G33" s="41"/>
      <c r="H33" s="41"/>
      <c r="I33" s="43" t="s">
        <v>0</v>
      </c>
      <c r="J33" s="37" t="s">
        <v>42</v>
      </c>
      <c r="K33" s="39">
        <v>65</v>
      </c>
      <c r="L33" s="41"/>
      <c r="M33" s="2"/>
      <c r="N33" s="2"/>
      <c r="O33" s="6"/>
      <c r="P33" s="6"/>
      <c r="Q33" s="6"/>
    </row>
    <row r="34" spans="1:17" ht="18.75">
      <c r="A34" s="6" t="s">
        <v>86</v>
      </c>
      <c r="B34" s="6" t="s">
        <v>80</v>
      </c>
      <c r="C34" s="6">
        <v>7</v>
      </c>
      <c r="D34" s="3">
        <v>9</v>
      </c>
      <c r="E34" s="37" t="s">
        <v>41</v>
      </c>
      <c r="F34" s="39">
        <v>65</v>
      </c>
      <c r="G34" s="41"/>
      <c r="H34" s="41"/>
      <c r="I34" s="43" t="s">
        <v>0</v>
      </c>
      <c r="J34" s="37" t="s">
        <v>72</v>
      </c>
      <c r="K34" s="39">
        <v>70</v>
      </c>
      <c r="L34" s="41"/>
      <c r="M34" s="2"/>
      <c r="N34" s="2"/>
      <c r="O34" s="6"/>
      <c r="P34" s="6"/>
      <c r="Q34" s="6"/>
    </row>
    <row r="35" spans="1:17" ht="18.75">
      <c r="A35" s="6"/>
      <c r="B35" s="6"/>
      <c r="C35" s="6"/>
      <c r="D35" s="3"/>
      <c r="E35" s="37"/>
      <c r="F35" s="38"/>
      <c r="G35" s="39"/>
      <c r="H35" s="39"/>
      <c r="I35" s="40"/>
      <c r="J35" s="37"/>
      <c r="K35" s="38"/>
      <c r="L35" s="41"/>
      <c r="M35" s="2"/>
      <c r="N35" s="2"/>
      <c r="O35" s="6"/>
      <c r="P35" s="6"/>
      <c r="Q35" s="6"/>
    </row>
    <row r="36" spans="1:17" ht="18.75">
      <c r="A36" s="25" t="s">
        <v>87</v>
      </c>
      <c r="B36" s="26"/>
      <c r="C36" s="6"/>
      <c r="D36" s="3"/>
      <c r="E36" s="37"/>
      <c r="F36" s="38"/>
      <c r="G36" s="39"/>
      <c r="H36" s="39"/>
      <c r="I36" s="40"/>
      <c r="J36" s="37"/>
      <c r="K36" s="38"/>
      <c r="L36" s="41"/>
      <c r="M36" s="2"/>
      <c r="N36" s="2"/>
      <c r="O36" s="6"/>
      <c r="P36" s="6"/>
      <c r="Q36" s="6"/>
    </row>
    <row r="37" spans="1:17" ht="18.75">
      <c r="A37" s="26"/>
      <c r="B37" s="26"/>
      <c r="C37" s="6"/>
      <c r="D37" s="3"/>
      <c r="E37" s="37"/>
      <c r="F37" s="38"/>
      <c r="G37" s="39"/>
      <c r="H37" s="39"/>
      <c r="I37" s="40"/>
      <c r="J37" s="37"/>
      <c r="K37" s="38"/>
      <c r="L37" s="41"/>
      <c r="M37" s="2"/>
      <c r="N37" s="2"/>
      <c r="O37" s="6"/>
      <c r="P37" s="6"/>
      <c r="Q37" s="6"/>
    </row>
    <row r="38" spans="1:17" ht="18.75">
      <c r="A38" s="24" t="s">
        <v>83</v>
      </c>
      <c r="B38" s="6"/>
      <c r="C38" s="6"/>
      <c r="D38" s="3"/>
      <c r="E38" s="37"/>
      <c r="F38" s="38"/>
      <c r="G38" s="39"/>
      <c r="H38" s="39"/>
      <c r="I38" s="40"/>
      <c r="J38" s="37"/>
      <c r="K38" s="38"/>
      <c r="L38" s="41"/>
      <c r="M38" s="2"/>
      <c r="N38" s="2"/>
      <c r="O38" s="6"/>
      <c r="P38" s="6"/>
      <c r="Q38" s="6"/>
    </row>
    <row r="39" spans="1:17" ht="18.75">
      <c r="A39" s="6" t="s">
        <v>79</v>
      </c>
      <c r="B39" s="6" t="s">
        <v>80</v>
      </c>
      <c r="C39" s="6"/>
      <c r="D39" s="3">
        <v>1</v>
      </c>
      <c r="E39" s="37" t="s">
        <v>70</v>
      </c>
      <c r="F39" s="38">
        <v>75</v>
      </c>
      <c r="G39" s="39"/>
      <c r="H39" s="39"/>
      <c r="I39" s="40"/>
      <c r="J39" s="37" t="s">
        <v>13</v>
      </c>
      <c r="K39" s="38">
        <v>90</v>
      </c>
      <c r="L39" s="41"/>
      <c r="M39" s="2"/>
      <c r="N39" s="2"/>
      <c r="O39" s="6"/>
      <c r="P39" s="6"/>
      <c r="Q39" s="6"/>
    </row>
    <row r="40" spans="1:17" ht="18.75">
      <c r="A40" s="6" t="s">
        <v>79</v>
      </c>
      <c r="B40" s="6" t="s">
        <v>80</v>
      </c>
      <c r="C40" s="6"/>
      <c r="D40" s="3">
        <v>2</v>
      </c>
      <c r="E40" s="37" t="s">
        <v>15</v>
      </c>
      <c r="F40" s="38">
        <v>80</v>
      </c>
      <c r="G40" s="39"/>
      <c r="H40" s="39"/>
      <c r="I40" s="40" t="s">
        <v>0</v>
      </c>
      <c r="J40" s="37" t="s">
        <v>14</v>
      </c>
      <c r="K40" s="38">
        <v>80</v>
      </c>
      <c r="L40" s="41"/>
      <c r="M40" s="2"/>
      <c r="N40" s="2"/>
      <c r="O40" s="6"/>
      <c r="P40" s="6"/>
      <c r="Q40" s="6"/>
    </row>
    <row r="41" spans="1:17" ht="18.75">
      <c r="A41" s="6" t="s">
        <v>79</v>
      </c>
      <c r="B41" s="6" t="s">
        <v>80</v>
      </c>
      <c r="C41" s="6"/>
      <c r="D41" s="3">
        <v>3</v>
      </c>
      <c r="E41" s="37" t="s">
        <v>88</v>
      </c>
      <c r="F41" s="38">
        <v>65</v>
      </c>
      <c r="G41" s="39"/>
      <c r="H41" s="39"/>
      <c r="I41" s="40" t="s">
        <v>0</v>
      </c>
      <c r="J41" s="37" t="s">
        <v>12</v>
      </c>
      <c r="K41" s="38">
        <v>80</v>
      </c>
      <c r="L41" s="41"/>
      <c r="M41" s="2"/>
      <c r="N41" s="2"/>
      <c r="O41" s="6"/>
      <c r="P41" s="6"/>
      <c r="Q41" s="6"/>
    </row>
    <row r="42" spans="1:17" ht="18.75">
      <c r="A42" s="6" t="s">
        <v>79</v>
      </c>
      <c r="B42" s="6" t="s">
        <v>80</v>
      </c>
      <c r="C42" s="6"/>
      <c r="D42" s="3">
        <v>4</v>
      </c>
      <c r="E42" s="37" t="s">
        <v>10</v>
      </c>
      <c r="F42" s="38">
        <v>80</v>
      </c>
      <c r="G42" s="39"/>
      <c r="H42" s="39"/>
      <c r="I42" s="40" t="s">
        <v>0</v>
      </c>
      <c r="J42" s="37" t="s">
        <v>16</v>
      </c>
      <c r="K42" s="38">
        <v>80</v>
      </c>
      <c r="L42" s="41"/>
      <c r="M42" s="2"/>
      <c r="N42" s="2"/>
      <c r="O42" s="6"/>
      <c r="P42" s="6"/>
      <c r="Q42" s="6"/>
    </row>
    <row r="43" spans="1:17" ht="18.75">
      <c r="A43" s="24" t="s">
        <v>84</v>
      </c>
      <c r="B43" s="6" t="s">
        <v>80</v>
      </c>
      <c r="C43" s="6"/>
      <c r="D43" s="3"/>
      <c r="E43" s="37"/>
      <c r="F43" s="38"/>
      <c r="G43" s="39"/>
      <c r="H43" s="39"/>
      <c r="I43" s="40"/>
      <c r="J43" s="37"/>
      <c r="K43" s="38"/>
      <c r="L43" s="41"/>
      <c r="M43" s="2"/>
      <c r="N43" s="2"/>
      <c r="O43" s="6"/>
      <c r="P43" s="6"/>
      <c r="Q43" s="6"/>
    </row>
    <row r="44" spans="1:17" ht="18.75">
      <c r="A44" s="6" t="s">
        <v>79</v>
      </c>
      <c r="B44" s="6" t="s">
        <v>80</v>
      </c>
      <c r="C44" s="6"/>
      <c r="D44" s="3">
        <v>5</v>
      </c>
      <c r="E44" s="37" t="s">
        <v>70</v>
      </c>
      <c r="F44" s="38">
        <v>75</v>
      </c>
      <c r="G44" s="39"/>
      <c r="H44" s="39"/>
      <c r="I44" s="40" t="s">
        <v>0</v>
      </c>
      <c r="J44" s="37" t="s">
        <v>12</v>
      </c>
      <c r="K44" s="38">
        <v>80</v>
      </c>
      <c r="L44" s="41"/>
      <c r="M44" s="2"/>
      <c r="N44" s="2"/>
      <c r="O44" s="6"/>
      <c r="P44" s="6"/>
      <c r="Q44" s="6"/>
    </row>
    <row r="45" spans="1:17" ht="18.75">
      <c r="A45" s="6" t="s">
        <v>79</v>
      </c>
      <c r="B45" s="6" t="s">
        <v>80</v>
      </c>
      <c r="C45" s="6"/>
      <c r="D45" s="3">
        <v>6</v>
      </c>
      <c r="E45" s="37" t="s">
        <v>88</v>
      </c>
      <c r="F45" s="38">
        <v>65</v>
      </c>
      <c r="G45" s="39"/>
      <c r="H45" s="39"/>
      <c r="I45" s="40" t="s">
        <v>0</v>
      </c>
      <c r="J45" s="37" t="s">
        <v>10</v>
      </c>
      <c r="K45" s="38">
        <v>80</v>
      </c>
      <c r="L45" s="41"/>
      <c r="M45" s="2"/>
      <c r="N45" s="2"/>
      <c r="O45" s="6"/>
      <c r="P45" s="6"/>
      <c r="Q45" s="6"/>
    </row>
    <row r="46" spans="1:17" ht="18.75">
      <c r="A46" s="6" t="s">
        <v>79</v>
      </c>
      <c r="B46" s="6" t="s">
        <v>80</v>
      </c>
      <c r="C46" s="6"/>
      <c r="D46" s="3">
        <v>7</v>
      </c>
      <c r="E46" s="37" t="s">
        <v>13</v>
      </c>
      <c r="F46" s="38">
        <v>90</v>
      </c>
      <c r="G46" s="39"/>
      <c r="H46" s="39"/>
      <c r="I46" s="40" t="s">
        <v>0</v>
      </c>
      <c r="J46" s="37" t="s">
        <v>14</v>
      </c>
      <c r="K46" s="38">
        <v>80</v>
      </c>
      <c r="L46" s="41"/>
      <c r="M46" s="2"/>
      <c r="N46" s="2"/>
      <c r="O46" s="6"/>
      <c r="P46" s="6"/>
      <c r="Q46" s="6"/>
    </row>
    <row r="47" spans="1:17" ht="20.25">
      <c r="A47" s="6" t="s">
        <v>79</v>
      </c>
      <c r="B47" s="6" t="s">
        <v>80</v>
      </c>
      <c r="C47" s="6"/>
      <c r="D47" s="3">
        <v>8</v>
      </c>
      <c r="E47" s="37" t="s">
        <v>15</v>
      </c>
      <c r="F47" s="38">
        <v>80</v>
      </c>
      <c r="G47" s="39"/>
      <c r="H47" s="39"/>
      <c r="I47" s="40" t="s">
        <v>0</v>
      </c>
      <c r="J47" s="37" t="s">
        <v>16</v>
      </c>
      <c r="K47" s="38">
        <v>80</v>
      </c>
      <c r="L47" s="41"/>
      <c r="M47" s="2"/>
      <c r="N47" s="2"/>
      <c r="O47" s="6"/>
      <c r="P47" s="16"/>
      <c r="Q47" s="14"/>
    </row>
    <row r="48" spans="1:17" ht="20.25">
      <c r="A48" s="24" t="s">
        <v>85</v>
      </c>
      <c r="B48" s="6" t="s">
        <v>80</v>
      </c>
      <c r="C48" s="6"/>
      <c r="D48" s="3"/>
      <c r="E48" s="37"/>
      <c r="F48" s="38"/>
      <c r="G48" s="39"/>
      <c r="H48" s="39"/>
      <c r="I48" s="40"/>
      <c r="J48" s="37"/>
      <c r="K48" s="38"/>
      <c r="L48" s="41"/>
      <c r="M48" s="2"/>
      <c r="N48" s="2"/>
      <c r="O48" s="6"/>
      <c r="P48" s="14"/>
      <c r="Q48" s="14"/>
    </row>
    <row r="49" spans="1:17" ht="20.25">
      <c r="A49" s="6" t="s">
        <v>79</v>
      </c>
      <c r="B49" s="6" t="s">
        <v>80</v>
      </c>
      <c r="C49" s="6"/>
      <c r="D49" s="3">
        <v>9</v>
      </c>
      <c r="E49" s="37" t="s">
        <v>70</v>
      </c>
      <c r="F49" s="38">
        <v>75</v>
      </c>
      <c r="G49" s="39"/>
      <c r="H49" s="39"/>
      <c r="I49" s="40" t="s">
        <v>0</v>
      </c>
      <c r="J49" s="37" t="s">
        <v>10</v>
      </c>
      <c r="K49" s="38">
        <v>80</v>
      </c>
      <c r="L49" s="41"/>
      <c r="M49" s="2"/>
      <c r="N49" s="2"/>
      <c r="O49" s="6"/>
      <c r="P49" s="14"/>
      <c r="Q49" s="14"/>
    </row>
    <row r="50" spans="1:17" ht="20.25">
      <c r="A50" s="6" t="s">
        <v>79</v>
      </c>
      <c r="B50" s="6" t="s">
        <v>80</v>
      </c>
      <c r="C50" s="6"/>
      <c r="D50" s="3">
        <v>10</v>
      </c>
      <c r="E50" s="37" t="s">
        <v>88</v>
      </c>
      <c r="F50" s="38">
        <v>65</v>
      </c>
      <c r="G50" s="39"/>
      <c r="H50" s="39"/>
      <c r="I50" s="40" t="s">
        <v>0</v>
      </c>
      <c r="J50" s="37" t="s">
        <v>14</v>
      </c>
      <c r="K50" s="38">
        <v>80</v>
      </c>
      <c r="L50" s="41"/>
      <c r="M50" s="2"/>
      <c r="N50" s="2"/>
      <c r="O50" s="6"/>
      <c r="P50" s="14"/>
      <c r="Q50" s="14"/>
    </row>
    <row r="51" spans="1:17" ht="18.75">
      <c r="A51" s="6" t="s">
        <v>79</v>
      </c>
      <c r="B51" s="6" t="s">
        <v>80</v>
      </c>
      <c r="C51" s="6"/>
      <c r="D51" s="3">
        <v>11</v>
      </c>
      <c r="E51" s="37" t="s">
        <v>12</v>
      </c>
      <c r="F51" s="38">
        <v>80</v>
      </c>
      <c r="G51" s="39"/>
      <c r="H51" s="39"/>
      <c r="I51" s="40" t="s">
        <v>0</v>
      </c>
      <c r="J51" s="37" t="s">
        <v>15</v>
      </c>
      <c r="K51" s="38">
        <v>80</v>
      </c>
      <c r="L51" s="41"/>
      <c r="M51" s="2"/>
      <c r="N51" s="2"/>
      <c r="O51" s="6"/>
      <c r="P51" s="6"/>
      <c r="Q51" s="6"/>
    </row>
    <row r="52" spans="1:17" ht="18.75">
      <c r="A52" s="6" t="s">
        <v>79</v>
      </c>
      <c r="B52" s="6" t="s">
        <v>80</v>
      </c>
      <c r="C52" s="6"/>
      <c r="D52" s="3">
        <v>12</v>
      </c>
      <c r="E52" s="37" t="s">
        <v>13</v>
      </c>
      <c r="F52" s="38">
        <v>90</v>
      </c>
      <c r="G52" s="39"/>
      <c r="H52" s="39"/>
      <c r="I52" s="40" t="s">
        <v>0</v>
      </c>
      <c r="J52" s="37" t="s">
        <v>16</v>
      </c>
      <c r="K52" s="38">
        <v>80</v>
      </c>
      <c r="L52" s="41"/>
      <c r="M52" s="2"/>
      <c r="N52" s="2"/>
    </row>
    <row r="53" spans="1:17" ht="18.75">
      <c r="A53" s="6"/>
      <c r="B53" s="6"/>
      <c r="C53" s="6"/>
      <c r="D53" s="3"/>
      <c r="K53" s="39">
        <v>65</v>
      </c>
      <c r="L53" s="41"/>
      <c r="M53" s="2"/>
      <c r="N53" s="2"/>
    </row>
    <row r="54" spans="1:17" ht="18.75">
      <c r="A54" s="24" t="s">
        <v>83</v>
      </c>
      <c r="B54" s="6" t="s">
        <v>80</v>
      </c>
      <c r="C54" s="6"/>
      <c r="D54" s="3"/>
      <c r="E54" s="37"/>
      <c r="F54" s="39"/>
      <c r="G54" s="41"/>
      <c r="H54" s="41"/>
      <c r="I54" s="43"/>
      <c r="J54" s="37"/>
      <c r="K54" s="39"/>
      <c r="L54" s="41"/>
      <c r="M54" s="2"/>
      <c r="N54" s="2"/>
    </row>
    <row r="55" spans="1:17" ht="18.75">
      <c r="A55" s="6" t="s">
        <v>86</v>
      </c>
      <c r="B55" s="6" t="s">
        <v>80</v>
      </c>
      <c r="C55" s="6"/>
      <c r="D55" s="3">
        <v>1</v>
      </c>
      <c r="E55" s="37" t="s">
        <v>43</v>
      </c>
      <c r="F55" s="39">
        <v>90</v>
      </c>
      <c r="G55" s="41"/>
      <c r="H55" s="41"/>
      <c r="I55" s="43" t="s">
        <v>0</v>
      </c>
      <c r="J55" s="37" t="s">
        <v>42</v>
      </c>
      <c r="K55" s="39">
        <v>65</v>
      </c>
      <c r="L55" s="41"/>
      <c r="M55" s="2"/>
      <c r="N55" s="2"/>
    </row>
    <row r="56" spans="1:17" ht="18.75">
      <c r="A56" s="6" t="s">
        <v>86</v>
      </c>
      <c r="B56" s="6" t="s">
        <v>80</v>
      </c>
      <c r="C56" s="6"/>
      <c r="D56" s="3">
        <v>2</v>
      </c>
      <c r="E56" s="37" t="s">
        <v>72</v>
      </c>
      <c r="F56" s="39">
        <v>70</v>
      </c>
      <c r="G56" s="41"/>
      <c r="H56" s="41"/>
      <c r="I56" s="43" t="s">
        <v>0</v>
      </c>
      <c r="J56" s="37" t="s">
        <v>78</v>
      </c>
      <c r="K56" s="39">
        <v>65</v>
      </c>
      <c r="L56" s="41"/>
      <c r="M56" s="2"/>
      <c r="N56" s="2"/>
    </row>
    <row r="57" spans="1:17" ht="18.75">
      <c r="A57" s="6" t="s">
        <v>86</v>
      </c>
      <c r="B57" s="6" t="s">
        <v>80</v>
      </c>
      <c r="C57" s="6"/>
      <c r="D57" s="3">
        <v>3</v>
      </c>
      <c r="E57" s="37" t="s">
        <v>41</v>
      </c>
      <c r="F57" s="39">
        <v>65</v>
      </c>
      <c r="G57" s="41"/>
      <c r="H57" s="41"/>
      <c r="I57" s="43" t="s">
        <v>0</v>
      </c>
      <c r="J57" s="37" t="s">
        <v>11</v>
      </c>
      <c r="K57" s="39">
        <v>65</v>
      </c>
      <c r="L57" s="41"/>
      <c r="M57" s="2"/>
      <c r="N57" s="2"/>
    </row>
    <row r="58" spans="1:17" ht="18.75">
      <c r="A58" s="6"/>
      <c r="B58" s="6"/>
      <c r="C58" s="6"/>
      <c r="D58" s="3"/>
      <c r="E58" s="37"/>
      <c r="F58" s="39"/>
      <c r="G58" s="41"/>
      <c r="H58" s="41"/>
      <c r="I58" s="43"/>
      <c r="J58" s="37"/>
      <c r="K58" s="39"/>
      <c r="L58" s="41"/>
      <c r="M58" s="2"/>
      <c r="N58" s="2"/>
    </row>
    <row r="59" spans="1:17" ht="18.75">
      <c r="A59" s="24" t="s">
        <v>84</v>
      </c>
      <c r="B59" s="6" t="s">
        <v>80</v>
      </c>
      <c r="C59" s="6"/>
      <c r="D59" s="3"/>
      <c r="E59" s="37"/>
      <c r="F59" s="39"/>
      <c r="G59" s="41"/>
      <c r="H59" s="41"/>
      <c r="I59" s="43"/>
      <c r="J59" s="37"/>
      <c r="K59" s="39"/>
      <c r="L59" s="41"/>
      <c r="M59" s="2"/>
      <c r="N59" s="2"/>
    </row>
    <row r="60" spans="1:17" ht="18.75">
      <c r="A60" s="6" t="s">
        <v>86</v>
      </c>
      <c r="B60" s="6" t="s">
        <v>80</v>
      </c>
      <c r="C60" s="6"/>
      <c r="D60" s="3">
        <v>4</v>
      </c>
      <c r="E60" s="37" t="s">
        <v>72</v>
      </c>
      <c r="F60" s="39">
        <v>70</v>
      </c>
      <c r="G60" s="41"/>
      <c r="H60" s="41"/>
      <c r="I60" s="43" t="s">
        <v>0</v>
      </c>
      <c r="J60" s="37" t="s">
        <v>42</v>
      </c>
      <c r="K60" s="39">
        <v>65</v>
      </c>
      <c r="L60" s="41"/>
      <c r="M60" s="2"/>
      <c r="N60" s="2"/>
    </row>
    <row r="61" spans="1:17" ht="18.75">
      <c r="A61" s="6" t="s">
        <v>86</v>
      </c>
      <c r="B61" s="6" t="s">
        <v>80</v>
      </c>
      <c r="C61" s="6"/>
      <c r="D61" s="3">
        <v>5</v>
      </c>
      <c r="E61" s="37" t="s">
        <v>43</v>
      </c>
      <c r="F61" s="39">
        <v>90</v>
      </c>
      <c r="G61" s="41"/>
      <c r="H61" s="41"/>
      <c r="I61" s="43" t="s">
        <v>0</v>
      </c>
      <c r="J61" s="37" t="s">
        <v>11</v>
      </c>
      <c r="K61" s="39">
        <v>65</v>
      </c>
      <c r="L61" s="41"/>
      <c r="M61" s="2"/>
      <c r="N61" s="2"/>
    </row>
    <row r="62" spans="1:17" ht="18.75">
      <c r="A62" s="6" t="s">
        <v>86</v>
      </c>
      <c r="B62" s="6" t="s">
        <v>80</v>
      </c>
      <c r="C62" s="6"/>
      <c r="D62" s="3">
        <v>6</v>
      </c>
      <c r="E62" s="37" t="s">
        <v>41</v>
      </c>
      <c r="F62" s="39">
        <v>65</v>
      </c>
      <c r="G62" s="41"/>
      <c r="H62" s="41"/>
      <c r="I62" s="43" t="s">
        <v>0</v>
      </c>
      <c r="J62" s="37" t="s">
        <v>78</v>
      </c>
      <c r="K62" s="39">
        <v>65</v>
      </c>
      <c r="L62" s="41"/>
      <c r="M62" s="2"/>
      <c r="N62" s="2"/>
    </row>
    <row r="63" spans="1:17" ht="18.75">
      <c r="A63" s="6"/>
      <c r="B63" s="6"/>
      <c r="C63" s="6"/>
      <c r="D63" s="3"/>
      <c r="E63" s="37"/>
      <c r="F63" s="39"/>
      <c r="G63" s="41"/>
      <c r="H63" s="41"/>
      <c r="I63" s="43"/>
      <c r="J63" s="37"/>
      <c r="K63" s="39"/>
      <c r="L63" s="41"/>
      <c r="M63" s="2"/>
      <c r="N63" s="2"/>
    </row>
    <row r="64" spans="1:17" ht="18.75">
      <c r="A64" s="24" t="s">
        <v>85</v>
      </c>
      <c r="B64" s="6"/>
      <c r="C64" s="6"/>
      <c r="D64" s="3"/>
      <c r="E64" s="37"/>
      <c r="F64" s="39"/>
      <c r="G64" s="41"/>
      <c r="H64" s="41"/>
      <c r="I64" s="43"/>
      <c r="J64" s="37"/>
      <c r="K64" s="39"/>
      <c r="L64" s="41"/>
      <c r="M64" s="2"/>
      <c r="N64" s="2"/>
    </row>
    <row r="65" spans="1:14" ht="18.75">
      <c r="A65" s="6" t="s">
        <v>86</v>
      </c>
      <c r="B65" s="6"/>
      <c r="C65" s="6"/>
      <c r="D65" s="3">
        <v>7</v>
      </c>
      <c r="E65" s="37" t="s">
        <v>72</v>
      </c>
      <c r="F65" s="39">
        <v>70</v>
      </c>
      <c r="G65" s="41"/>
      <c r="H65" s="41"/>
      <c r="I65" s="43" t="s">
        <v>0</v>
      </c>
      <c r="J65" s="37" t="s">
        <v>11</v>
      </c>
      <c r="K65" s="39">
        <v>65</v>
      </c>
      <c r="L65" s="41"/>
      <c r="M65" s="2"/>
      <c r="N65" s="2"/>
    </row>
    <row r="66" spans="1:14" ht="18.75">
      <c r="A66" s="6" t="s">
        <v>86</v>
      </c>
      <c r="B66" s="6" t="s">
        <v>80</v>
      </c>
      <c r="C66" s="6"/>
      <c r="D66" s="3">
        <v>8</v>
      </c>
      <c r="E66" s="37" t="s">
        <v>42</v>
      </c>
      <c r="F66" s="39">
        <v>65</v>
      </c>
      <c r="G66" s="41"/>
      <c r="H66" s="41"/>
      <c r="I66" s="43" t="s">
        <v>0</v>
      </c>
      <c r="J66" s="37" t="s">
        <v>78</v>
      </c>
      <c r="K66" s="39">
        <v>65</v>
      </c>
      <c r="L66" s="41"/>
      <c r="M66" s="2"/>
      <c r="N66" s="2"/>
    </row>
    <row r="67" spans="1:14" ht="18.75">
      <c r="A67" s="6" t="s">
        <v>86</v>
      </c>
      <c r="B67" s="6" t="s">
        <v>80</v>
      </c>
      <c r="C67" s="6"/>
      <c r="D67" s="3">
        <v>9</v>
      </c>
      <c r="E67" s="37" t="s">
        <v>43</v>
      </c>
      <c r="F67" s="39">
        <v>90</v>
      </c>
      <c r="G67" s="41"/>
      <c r="H67" s="41"/>
      <c r="I67" s="43" t="s">
        <v>0</v>
      </c>
      <c r="J67" s="37" t="s">
        <v>41</v>
      </c>
      <c r="K67" s="39">
        <v>65</v>
      </c>
      <c r="L67" s="41"/>
      <c r="M67" s="2"/>
      <c r="N67" s="2"/>
    </row>
    <row r="68" spans="1:14" ht="18.75">
      <c r="A68" s="6"/>
      <c r="B68" s="6"/>
      <c r="C68" s="6"/>
      <c r="D68" s="6"/>
      <c r="E68" s="45"/>
      <c r="F68" s="46"/>
      <c r="G68" s="46"/>
      <c r="H68" s="46"/>
      <c r="I68" s="46"/>
      <c r="J68" s="45"/>
      <c r="K68" s="46"/>
      <c r="L68" s="46"/>
      <c r="M68" s="6"/>
      <c r="N68" s="6"/>
    </row>
    <row r="69" spans="1:14" ht="18.75">
      <c r="A69" s="6"/>
      <c r="B69" s="6"/>
      <c r="C69" s="6"/>
      <c r="D69" s="6"/>
      <c r="E69" s="45"/>
      <c r="F69" s="46"/>
      <c r="G69" s="46"/>
      <c r="H69" s="46"/>
      <c r="I69" s="46"/>
      <c r="J69" s="45"/>
      <c r="K69" s="46"/>
      <c r="L69" s="46"/>
      <c r="M69" s="6"/>
      <c r="N69" s="6"/>
    </row>
    <row r="70" spans="1:14" ht="18.75">
      <c r="A70" s="6"/>
      <c r="B70" s="6"/>
      <c r="C70" s="6"/>
      <c r="D70" s="6"/>
      <c r="E70" s="45"/>
      <c r="F70" s="46"/>
      <c r="G70" s="46"/>
      <c r="H70" s="46"/>
      <c r="I70" s="46"/>
      <c r="J70" s="45"/>
      <c r="K70" s="46"/>
      <c r="L70" s="46"/>
      <c r="M70" s="6"/>
      <c r="N70" s="6"/>
    </row>
    <row r="71" spans="1:14" ht="18.75">
      <c r="A71" s="6"/>
      <c r="B71" s="6"/>
      <c r="C71" s="6"/>
      <c r="D71" s="6"/>
    </row>
    <row r="72" spans="1:14" ht="18.75">
      <c r="A72" s="6"/>
      <c r="B72" s="6"/>
      <c r="C72" s="6"/>
      <c r="D72" s="6"/>
    </row>
    <row r="73" spans="1:14" ht="18.75">
      <c r="A73" s="6"/>
      <c r="B73" s="6"/>
      <c r="C73" s="6"/>
      <c r="D73" s="6"/>
    </row>
    <row r="74" spans="1:14" ht="18.75">
      <c r="A74" s="6"/>
      <c r="B74" s="6"/>
      <c r="C74" s="6"/>
      <c r="D74" s="6"/>
    </row>
    <row r="75" spans="1:14" ht="18.75">
      <c r="A75" s="6"/>
      <c r="B75" s="6"/>
      <c r="C75" s="6"/>
      <c r="D75" s="6"/>
    </row>
    <row r="76" spans="1:14" ht="18.75">
      <c r="A76" s="6"/>
      <c r="B76" s="6"/>
      <c r="C76" s="6"/>
      <c r="D76" s="6"/>
    </row>
    <row r="77" spans="1:14" ht="18.75">
      <c r="A77" s="6"/>
      <c r="B77" s="6"/>
      <c r="C77" s="6"/>
      <c r="D77" s="6"/>
    </row>
    <row r="78" spans="1:14" ht="18.75">
      <c r="A78" s="6"/>
      <c r="B78" s="6"/>
      <c r="C78" s="6"/>
      <c r="D78" s="6"/>
    </row>
    <row r="79" spans="1:14" ht="18.75">
      <c r="A79" s="6"/>
      <c r="B79" s="6"/>
      <c r="C79" s="6"/>
      <c r="D79" s="6"/>
    </row>
    <row r="80" spans="1:14" ht="18.75">
      <c r="A80" s="6"/>
      <c r="B80" s="6"/>
      <c r="C80" s="6"/>
      <c r="D80" s="6"/>
    </row>
    <row r="81" spans="1:4" ht="18.75">
      <c r="A81" s="6"/>
      <c r="B81" s="6"/>
      <c r="C81" s="6"/>
      <c r="D81" s="6"/>
    </row>
    <row r="82" spans="1:4" ht="18.75">
      <c r="A82" s="6"/>
      <c r="B82" s="6"/>
      <c r="C82" s="6"/>
      <c r="D82" s="6"/>
    </row>
    <row r="83" spans="1:4" ht="18.75">
      <c r="A83" s="6"/>
    </row>
    <row r="84" spans="1:4" ht="18.75">
      <c r="A84" s="6"/>
    </row>
    <row r="85" spans="1:4" ht="18.75">
      <c r="A85" s="6"/>
    </row>
    <row r="86" spans="1:4" ht="18.75">
      <c r="A86" s="6"/>
    </row>
    <row r="87" spans="1:4" ht="18.75">
      <c r="A87" s="6"/>
    </row>
    <row r="88" spans="1:4" ht="18.75">
      <c r="A88" s="6"/>
    </row>
    <row r="89" spans="1:4" ht="18.75">
      <c r="A89" s="6"/>
    </row>
    <row r="90" spans="1:4" ht="18.75">
      <c r="A90" s="6"/>
    </row>
    <row r="91" spans="1:4" ht="18.75">
      <c r="A91" s="6"/>
    </row>
    <row r="92" spans="1:4" ht="18.75">
      <c r="A92" s="6"/>
    </row>
    <row r="93" spans="1:4" ht="18.75">
      <c r="A93" s="6"/>
    </row>
    <row r="94" spans="1:4" ht="18.75">
      <c r="A94" s="6"/>
    </row>
    <row r="95" spans="1:4" ht="18.75">
      <c r="A95" s="6"/>
    </row>
  </sheetData>
  <mergeCells count="5">
    <mergeCell ref="A36:B37"/>
    <mergeCell ref="R5:S12"/>
    <mergeCell ref="R23:S30"/>
    <mergeCell ref="E1:J1"/>
    <mergeCell ref="E2:J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topLeftCell="A8" workbookViewId="0">
      <selection activeCell="N9" sqref="N9"/>
    </sheetView>
  </sheetViews>
  <sheetFormatPr defaultRowHeight="15"/>
  <cols>
    <col min="2" max="2" width="38.140625" customWidth="1"/>
    <col min="3" max="3" width="42.140625" customWidth="1"/>
    <col min="4" max="4" width="38" customWidth="1"/>
  </cols>
  <sheetData>
    <row r="1" spans="1:4" ht="27" customHeight="1">
      <c r="B1" s="28" t="s">
        <v>76</v>
      </c>
      <c r="C1" s="29"/>
      <c r="D1" s="30"/>
    </row>
    <row r="2" spans="1:4" ht="18.95" customHeight="1">
      <c r="B2" s="10" t="s">
        <v>5</v>
      </c>
      <c r="C2" s="10" t="s">
        <v>6</v>
      </c>
      <c r="D2" s="10" t="s">
        <v>7</v>
      </c>
    </row>
    <row r="3" spans="1:4" ht="18.95" customHeight="1">
      <c r="A3" s="9">
        <v>1</v>
      </c>
      <c r="B3" s="11" t="s">
        <v>17</v>
      </c>
      <c r="C3" s="11" t="s">
        <v>18</v>
      </c>
      <c r="D3" s="11" t="s">
        <v>19</v>
      </c>
    </row>
    <row r="4" spans="1:4" ht="18.95" customHeight="1">
      <c r="A4" s="9">
        <v>2</v>
      </c>
      <c r="B4" s="11" t="s">
        <v>20</v>
      </c>
      <c r="C4" s="11" t="s">
        <v>21</v>
      </c>
      <c r="D4" s="11" t="s">
        <v>22</v>
      </c>
    </row>
    <row r="5" spans="1:4" ht="18.95" customHeight="1">
      <c r="A5" s="9">
        <v>3</v>
      </c>
      <c r="B5" s="11" t="s">
        <v>23</v>
      </c>
      <c r="C5" s="11" t="s">
        <v>24</v>
      </c>
      <c r="D5" s="11" t="s">
        <v>25</v>
      </c>
    </row>
    <row r="6" spans="1:4" ht="18.95" customHeight="1">
      <c r="A6" s="9">
        <v>4</v>
      </c>
      <c r="B6" s="11" t="s">
        <v>26</v>
      </c>
      <c r="C6" s="11" t="s">
        <v>27</v>
      </c>
      <c r="D6" s="11" t="s">
        <v>28</v>
      </c>
    </row>
    <row r="7" spans="1:4" ht="18.95" customHeight="1">
      <c r="A7" s="9">
        <v>5</v>
      </c>
      <c r="B7" s="11" t="s">
        <v>29</v>
      </c>
      <c r="C7" s="11" t="s">
        <v>30</v>
      </c>
      <c r="D7" s="11" t="s">
        <v>31</v>
      </c>
    </row>
    <row r="8" spans="1:4" ht="18.95" customHeight="1">
      <c r="A8" s="9">
        <v>6</v>
      </c>
      <c r="B8" s="11" t="s">
        <v>32</v>
      </c>
      <c r="C8" s="11" t="s">
        <v>33</v>
      </c>
      <c r="D8" s="11" t="s">
        <v>34</v>
      </c>
    </row>
    <row r="9" spans="1:4" s="1" customFormat="1" ht="16.5">
      <c r="A9" s="9">
        <v>7</v>
      </c>
      <c r="B9" s="11" t="s">
        <v>59</v>
      </c>
      <c r="C9" s="11" t="s">
        <v>60</v>
      </c>
      <c r="D9" s="11" t="s">
        <v>61</v>
      </c>
    </row>
    <row r="10" spans="1:4" ht="16.5">
      <c r="A10" s="9">
        <v>8</v>
      </c>
      <c r="B10" s="11" t="s">
        <v>62</v>
      </c>
      <c r="C10" s="11" t="s">
        <v>63</v>
      </c>
      <c r="D10" s="11" t="s">
        <v>64</v>
      </c>
    </row>
    <row r="11" spans="1:4" ht="16.5">
      <c r="A11" s="9">
        <v>9</v>
      </c>
      <c r="B11" s="11" t="s">
        <v>44</v>
      </c>
      <c r="C11" s="11" t="s">
        <v>45</v>
      </c>
      <c r="D11" s="11" t="s">
        <v>46</v>
      </c>
    </row>
    <row r="12" spans="1:4" ht="16.5">
      <c r="A12" s="9">
        <v>10</v>
      </c>
      <c r="B12" s="11" t="s">
        <v>47</v>
      </c>
      <c r="C12" s="11" t="s">
        <v>48</v>
      </c>
      <c r="D12" s="11" t="s">
        <v>49</v>
      </c>
    </row>
    <row r="13" spans="1:4" ht="16.5">
      <c r="A13" s="9">
        <v>11</v>
      </c>
      <c r="B13" s="11" t="s">
        <v>50</v>
      </c>
      <c r="C13" s="11" t="s">
        <v>51</v>
      </c>
      <c r="D13" s="11" t="s">
        <v>52</v>
      </c>
    </row>
    <row r="14" spans="1:4" ht="16.5">
      <c r="A14" s="9">
        <v>12</v>
      </c>
      <c r="B14" s="11" t="s">
        <v>65</v>
      </c>
      <c r="C14" s="11" t="s">
        <v>66</v>
      </c>
      <c r="D14" s="11" t="s">
        <v>67</v>
      </c>
    </row>
    <row r="15" spans="1:4" ht="16.5">
      <c r="A15" s="9">
        <v>13</v>
      </c>
      <c r="B15" s="11" t="s">
        <v>56</v>
      </c>
      <c r="C15" s="11" t="s">
        <v>57</v>
      </c>
      <c r="D15" s="11" t="s">
        <v>58</v>
      </c>
    </row>
    <row r="16" spans="1:4" ht="16.5">
      <c r="A16" s="9">
        <v>14</v>
      </c>
      <c r="B16" s="11" t="s">
        <v>38</v>
      </c>
      <c r="C16" s="11" t="s">
        <v>39</v>
      </c>
      <c r="D16" s="11" t="s">
        <v>40</v>
      </c>
    </row>
    <row r="17" spans="1:4">
      <c r="B17" s="9"/>
      <c r="C17" s="9"/>
      <c r="D17" s="9"/>
    </row>
    <row r="18" spans="1:4">
      <c r="B18" s="9"/>
      <c r="C18" s="9"/>
      <c r="D18" s="9"/>
    </row>
    <row r="21" spans="1:4" ht="24" customHeight="1">
      <c r="B21" s="31" t="s">
        <v>77</v>
      </c>
      <c r="C21" s="31"/>
      <c r="D21" s="31"/>
    </row>
    <row r="22" spans="1:4" ht="16.5">
      <c r="A22" s="12">
        <v>7</v>
      </c>
      <c r="B22" s="13" t="s">
        <v>35</v>
      </c>
      <c r="C22" s="13" t="s">
        <v>36</v>
      </c>
      <c r="D22" s="13" t="s">
        <v>37</v>
      </c>
    </row>
    <row r="23" spans="1:4" ht="16.5">
      <c r="A23" s="9"/>
      <c r="B23" s="11" t="s">
        <v>68</v>
      </c>
      <c r="C23" s="11">
        <v>613486118</v>
      </c>
      <c r="D23" s="11" t="s">
        <v>69</v>
      </c>
    </row>
    <row r="24" spans="1:4" ht="16.5">
      <c r="A24" s="12">
        <v>4</v>
      </c>
      <c r="B24" s="13" t="s">
        <v>53</v>
      </c>
      <c r="C24" s="13" t="s">
        <v>54</v>
      </c>
      <c r="D24" s="13" t="s">
        <v>55</v>
      </c>
    </row>
    <row r="25" spans="1:4" ht="16.5">
      <c r="A25" s="9"/>
      <c r="B25" s="11" t="s">
        <v>73</v>
      </c>
      <c r="C25" s="11" t="s">
        <v>74</v>
      </c>
      <c r="D25" s="11" t="s">
        <v>75</v>
      </c>
    </row>
  </sheetData>
  <mergeCells count="2">
    <mergeCell ref="B1:D1"/>
    <mergeCell ref="B21:D2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4:D31"/>
  <sheetViews>
    <sheetView topLeftCell="A14" workbookViewId="0">
      <selection activeCell="D28" sqref="D28"/>
    </sheetView>
  </sheetViews>
  <sheetFormatPr defaultRowHeight="15"/>
  <cols>
    <col min="4" max="4" width="51" customWidth="1"/>
  </cols>
  <sheetData>
    <row r="4" spans="3:4" ht="25.5">
      <c r="C4">
        <v>1</v>
      </c>
      <c r="D4" s="15" t="s">
        <v>17</v>
      </c>
    </row>
    <row r="5" spans="3:4" ht="25.5">
      <c r="C5">
        <v>2</v>
      </c>
      <c r="D5" s="15" t="s">
        <v>20</v>
      </c>
    </row>
    <row r="6" spans="3:4" ht="25.5">
      <c r="C6">
        <v>3</v>
      </c>
      <c r="D6" s="15" t="s">
        <v>23</v>
      </c>
    </row>
    <row r="7" spans="3:4" ht="25.5">
      <c r="C7">
        <v>4</v>
      </c>
      <c r="D7" s="15" t="s">
        <v>26</v>
      </c>
    </row>
    <row r="8" spans="3:4" ht="25.5">
      <c r="C8">
        <v>5</v>
      </c>
      <c r="D8" s="15" t="s">
        <v>29</v>
      </c>
    </row>
    <row r="9" spans="3:4" ht="25.5">
      <c r="C9">
        <v>6</v>
      </c>
      <c r="D9" s="15" t="s">
        <v>32</v>
      </c>
    </row>
    <row r="10" spans="3:4" ht="25.5">
      <c r="C10">
        <v>7</v>
      </c>
      <c r="D10" s="15" t="s">
        <v>59</v>
      </c>
    </row>
    <row r="11" spans="3:4" ht="25.5">
      <c r="C11">
        <v>8</v>
      </c>
      <c r="D11" s="15" t="s">
        <v>62</v>
      </c>
    </row>
    <row r="12" spans="3:4" ht="25.5">
      <c r="C12">
        <v>9</v>
      </c>
      <c r="D12" s="15" t="s">
        <v>44</v>
      </c>
    </row>
    <row r="13" spans="3:4" ht="25.5">
      <c r="C13">
        <v>10</v>
      </c>
      <c r="D13" s="15" t="s">
        <v>47</v>
      </c>
    </row>
    <row r="14" spans="3:4" ht="25.5">
      <c r="C14">
        <v>11</v>
      </c>
      <c r="D14" s="15" t="s">
        <v>50</v>
      </c>
    </row>
    <row r="15" spans="3:4" ht="25.5">
      <c r="C15">
        <v>12</v>
      </c>
      <c r="D15" s="15" t="s">
        <v>65</v>
      </c>
    </row>
    <row r="16" spans="3:4" ht="25.5">
      <c r="C16">
        <v>13</v>
      </c>
      <c r="D16" s="15" t="s">
        <v>56</v>
      </c>
    </row>
    <row r="17" spans="3:4" ht="25.5">
      <c r="C17">
        <v>14</v>
      </c>
      <c r="D17" s="15" t="s">
        <v>38</v>
      </c>
    </row>
    <row r="18" spans="3:4" ht="25.5">
      <c r="C18">
        <v>15</v>
      </c>
      <c r="D18" s="15" t="s">
        <v>17</v>
      </c>
    </row>
    <row r="19" spans="3:4" ht="25.5">
      <c r="C19">
        <v>16</v>
      </c>
      <c r="D19" s="15" t="s">
        <v>20</v>
      </c>
    </row>
    <row r="20" spans="3:4" ht="25.5">
      <c r="C20">
        <v>17</v>
      </c>
      <c r="D20" s="15" t="s">
        <v>23</v>
      </c>
    </row>
    <row r="21" spans="3:4" ht="25.5">
      <c r="C21">
        <v>18</v>
      </c>
      <c r="D21" s="15" t="s">
        <v>26</v>
      </c>
    </row>
    <row r="22" spans="3:4" ht="25.5">
      <c r="C22">
        <v>19</v>
      </c>
      <c r="D22" s="15" t="s">
        <v>29</v>
      </c>
    </row>
    <row r="23" spans="3:4" ht="25.5">
      <c r="C23">
        <v>20</v>
      </c>
      <c r="D23" s="15" t="s">
        <v>32</v>
      </c>
    </row>
    <row r="24" spans="3:4" ht="25.5">
      <c r="C24">
        <v>21</v>
      </c>
      <c r="D24" s="15" t="s">
        <v>59</v>
      </c>
    </row>
    <row r="25" spans="3:4" ht="25.5">
      <c r="C25">
        <v>22</v>
      </c>
      <c r="D25" s="15" t="s">
        <v>62</v>
      </c>
    </row>
    <row r="26" spans="3:4" ht="25.5">
      <c r="C26">
        <v>23</v>
      </c>
      <c r="D26" s="15" t="s">
        <v>44</v>
      </c>
    </row>
    <row r="27" spans="3:4" ht="25.5">
      <c r="C27">
        <v>24</v>
      </c>
      <c r="D27" s="15" t="s">
        <v>47</v>
      </c>
    </row>
    <row r="28" spans="3:4" ht="25.5">
      <c r="C28">
        <v>25</v>
      </c>
      <c r="D28" s="15" t="s">
        <v>78</v>
      </c>
    </row>
    <row r="29" spans="3:4" ht="25.5">
      <c r="C29">
        <v>26</v>
      </c>
      <c r="D29" s="15" t="s">
        <v>65</v>
      </c>
    </row>
    <row r="30" spans="3:4" ht="25.5">
      <c r="C30">
        <v>27</v>
      </c>
      <c r="D30" s="15" t="s">
        <v>56</v>
      </c>
    </row>
    <row r="31" spans="3:4" ht="25.5">
      <c r="C31">
        <v>28</v>
      </c>
      <c r="D31" s="15" t="s">
        <v>38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E4:K27"/>
  <sheetViews>
    <sheetView workbookViewId="0">
      <selection activeCell="Q23" sqref="Q23"/>
    </sheetView>
  </sheetViews>
  <sheetFormatPr defaultRowHeight="15"/>
  <sheetData>
    <row r="4" spans="5:11" ht="16.5">
      <c r="E4">
        <v>1</v>
      </c>
      <c r="F4" s="18" t="s">
        <v>70</v>
      </c>
      <c r="G4" s="19"/>
      <c r="H4" s="20" t="s">
        <v>0</v>
      </c>
      <c r="I4" s="19"/>
      <c r="J4" s="18" t="s">
        <v>14</v>
      </c>
      <c r="K4" s="20"/>
    </row>
    <row r="5" spans="5:11" ht="16.5">
      <c r="E5">
        <v>2</v>
      </c>
      <c r="F5" s="18" t="s">
        <v>71</v>
      </c>
      <c r="G5" s="19"/>
      <c r="H5" s="20" t="s">
        <v>0</v>
      </c>
      <c r="I5" s="19"/>
      <c r="J5" s="18" t="s">
        <v>16</v>
      </c>
      <c r="K5" s="20"/>
    </row>
    <row r="6" spans="5:11" ht="16.5">
      <c r="E6">
        <v>3</v>
      </c>
      <c r="F6" s="18" t="s">
        <v>10</v>
      </c>
      <c r="G6" s="19"/>
      <c r="H6" s="20" t="s">
        <v>0</v>
      </c>
      <c r="I6" s="19"/>
      <c r="J6" s="18" t="s">
        <v>15</v>
      </c>
      <c r="K6" s="20"/>
    </row>
    <row r="7" spans="5:11" ht="16.5">
      <c r="E7">
        <v>4</v>
      </c>
      <c r="F7" s="18" t="s">
        <v>12</v>
      </c>
      <c r="G7" s="19"/>
      <c r="H7" s="20" t="s">
        <v>0</v>
      </c>
      <c r="I7" s="19"/>
      <c r="J7" s="18" t="s">
        <v>13</v>
      </c>
      <c r="K7" s="20"/>
    </row>
    <row r="8" spans="5:11" ht="16.5">
      <c r="E8">
        <v>5</v>
      </c>
      <c r="F8" s="18" t="s">
        <v>70</v>
      </c>
      <c r="G8" s="19"/>
      <c r="H8" s="20" t="s">
        <v>0</v>
      </c>
      <c r="I8" s="19"/>
      <c r="J8" s="18" t="s">
        <v>16</v>
      </c>
      <c r="K8" s="20"/>
    </row>
    <row r="9" spans="5:11" ht="16.5">
      <c r="E9">
        <v>6</v>
      </c>
      <c r="F9" s="18" t="s">
        <v>71</v>
      </c>
      <c r="G9" s="19"/>
      <c r="H9" s="20" t="s">
        <v>0</v>
      </c>
      <c r="I9" s="19"/>
      <c r="J9" s="18" t="s">
        <v>15</v>
      </c>
      <c r="K9" s="20"/>
    </row>
    <row r="10" spans="5:11" ht="16.5">
      <c r="E10">
        <v>7</v>
      </c>
      <c r="F10" s="18" t="s">
        <v>10</v>
      </c>
      <c r="G10" s="19"/>
      <c r="H10" s="20" t="s">
        <v>0</v>
      </c>
      <c r="I10" s="19"/>
      <c r="J10" s="18" t="s">
        <v>13</v>
      </c>
      <c r="K10" s="20"/>
    </row>
    <row r="11" spans="5:11" ht="16.5">
      <c r="E11">
        <v>8</v>
      </c>
      <c r="F11" s="18" t="s">
        <v>12</v>
      </c>
      <c r="G11" s="19"/>
      <c r="H11" s="20" t="s">
        <v>0</v>
      </c>
      <c r="I11" s="19"/>
      <c r="J11" s="18" t="s">
        <v>14</v>
      </c>
      <c r="K11" s="20"/>
    </row>
    <row r="12" spans="5:11" ht="16.5">
      <c r="E12">
        <v>9</v>
      </c>
      <c r="F12" s="18" t="s">
        <v>70</v>
      </c>
      <c r="G12" s="19"/>
      <c r="H12" s="20" t="s">
        <v>0</v>
      </c>
      <c r="I12" s="19"/>
      <c r="J12" s="18" t="s">
        <v>15</v>
      </c>
      <c r="K12" s="20"/>
    </row>
    <row r="13" spans="5:11" ht="16.5">
      <c r="E13">
        <v>10</v>
      </c>
      <c r="F13" s="18" t="s">
        <v>71</v>
      </c>
      <c r="G13" s="19"/>
      <c r="H13" s="20" t="s">
        <v>0</v>
      </c>
      <c r="I13" s="19"/>
      <c r="J13" s="18" t="s">
        <v>13</v>
      </c>
      <c r="K13" s="20"/>
    </row>
    <row r="14" spans="5:11" ht="16.5">
      <c r="E14">
        <v>11</v>
      </c>
      <c r="F14" s="18" t="s">
        <v>10</v>
      </c>
      <c r="G14" s="19"/>
      <c r="H14" s="20" t="s">
        <v>0</v>
      </c>
      <c r="I14" s="19"/>
      <c r="J14" s="18" t="s">
        <v>14</v>
      </c>
      <c r="K14" s="20"/>
    </row>
    <row r="15" spans="5:11" ht="16.5">
      <c r="E15">
        <v>12</v>
      </c>
      <c r="F15" s="18" t="s">
        <v>12</v>
      </c>
      <c r="G15" s="19"/>
      <c r="H15" s="20" t="s">
        <v>0</v>
      </c>
      <c r="I15" s="19"/>
      <c r="J15" s="18" t="s">
        <v>16</v>
      </c>
      <c r="K15" s="20"/>
    </row>
    <row r="16" spans="5:11" ht="16.5">
      <c r="E16">
        <v>13</v>
      </c>
      <c r="F16" s="18" t="s">
        <v>70</v>
      </c>
      <c r="G16" s="19"/>
      <c r="H16" s="20" t="s">
        <v>0</v>
      </c>
      <c r="I16" s="19"/>
      <c r="J16" s="18" t="s">
        <v>13</v>
      </c>
      <c r="K16" s="20"/>
    </row>
    <row r="17" spans="5:11" ht="16.5">
      <c r="E17">
        <v>14</v>
      </c>
      <c r="F17" s="18" t="s">
        <v>15</v>
      </c>
      <c r="G17" s="19"/>
      <c r="H17" s="20" t="s">
        <v>0</v>
      </c>
      <c r="I17" s="19"/>
      <c r="J17" s="18" t="s">
        <v>14</v>
      </c>
      <c r="K17" s="20"/>
    </row>
    <row r="18" spans="5:11" ht="16.5">
      <c r="E18">
        <v>15</v>
      </c>
      <c r="F18" s="18" t="s">
        <v>71</v>
      </c>
      <c r="G18" s="19"/>
      <c r="H18" s="20" t="s">
        <v>0</v>
      </c>
      <c r="I18" s="19"/>
      <c r="J18" s="18" t="s">
        <v>12</v>
      </c>
      <c r="K18" s="20"/>
    </row>
    <row r="19" spans="5:11" ht="16.5">
      <c r="E19">
        <v>16</v>
      </c>
      <c r="F19" s="18" t="s">
        <v>10</v>
      </c>
      <c r="G19" s="19"/>
      <c r="H19" s="20" t="s">
        <v>0</v>
      </c>
      <c r="I19" s="19"/>
      <c r="J19" s="18" t="s">
        <v>16</v>
      </c>
      <c r="K19" s="20"/>
    </row>
    <row r="20" spans="5:11" ht="16.5">
      <c r="E20">
        <v>17</v>
      </c>
      <c r="F20" s="18" t="s">
        <v>70</v>
      </c>
      <c r="G20" s="19"/>
      <c r="H20" s="20" t="s">
        <v>0</v>
      </c>
      <c r="I20" s="19"/>
      <c r="J20" s="18" t="s">
        <v>12</v>
      </c>
      <c r="K20" s="20"/>
    </row>
    <row r="21" spans="5:11" ht="16.5">
      <c r="E21">
        <v>18</v>
      </c>
      <c r="F21" s="18" t="s">
        <v>71</v>
      </c>
      <c r="G21" s="19"/>
      <c r="H21" s="20" t="s">
        <v>0</v>
      </c>
      <c r="I21" s="19"/>
      <c r="J21" s="18" t="s">
        <v>10</v>
      </c>
      <c r="K21" s="20"/>
    </row>
    <row r="22" spans="5:11" ht="16.5">
      <c r="E22">
        <v>19</v>
      </c>
      <c r="F22" s="18" t="s">
        <v>13</v>
      </c>
      <c r="G22" s="19"/>
      <c r="H22" s="20" t="s">
        <v>0</v>
      </c>
      <c r="I22" s="19"/>
      <c r="J22" s="18" t="s">
        <v>14</v>
      </c>
      <c r="K22" s="20"/>
    </row>
    <row r="23" spans="5:11" ht="16.5">
      <c r="E23">
        <v>20</v>
      </c>
      <c r="F23" s="18" t="s">
        <v>15</v>
      </c>
      <c r="G23" s="19"/>
      <c r="H23" s="20" t="s">
        <v>0</v>
      </c>
      <c r="I23" s="19"/>
      <c r="J23" s="18" t="s">
        <v>16</v>
      </c>
      <c r="K23" s="20"/>
    </row>
    <row r="24" spans="5:11" ht="16.5">
      <c r="E24">
        <v>21</v>
      </c>
      <c r="F24" s="18" t="s">
        <v>70</v>
      </c>
      <c r="G24" s="19"/>
      <c r="H24" s="20" t="s">
        <v>0</v>
      </c>
      <c r="I24" s="19"/>
      <c r="J24" s="18" t="s">
        <v>10</v>
      </c>
      <c r="K24" s="20"/>
    </row>
    <row r="25" spans="5:11" ht="16.5">
      <c r="E25">
        <v>22</v>
      </c>
      <c r="F25" s="18" t="s">
        <v>71</v>
      </c>
      <c r="G25" s="19"/>
      <c r="H25" s="20" t="s">
        <v>0</v>
      </c>
      <c r="I25" s="19"/>
      <c r="J25" s="18" t="s">
        <v>14</v>
      </c>
      <c r="K25" s="20"/>
    </row>
    <row r="26" spans="5:11" ht="16.5">
      <c r="E26">
        <v>23</v>
      </c>
      <c r="F26" s="18" t="s">
        <v>12</v>
      </c>
      <c r="G26" s="19"/>
      <c r="H26" s="20" t="s">
        <v>0</v>
      </c>
      <c r="I26" s="19"/>
      <c r="J26" s="18" t="s">
        <v>15</v>
      </c>
      <c r="K26" s="20"/>
    </row>
    <row r="27" spans="5:11" ht="16.5">
      <c r="E27">
        <v>24</v>
      </c>
      <c r="F27" s="18" t="s">
        <v>13</v>
      </c>
      <c r="G27" s="19"/>
      <c r="H27" s="20" t="s">
        <v>0</v>
      </c>
      <c r="I27" s="19"/>
      <c r="J27" s="1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wedstrijden</vt:lpstr>
      <vt:lpstr>Spelers </vt:lpstr>
      <vt:lpstr>Blad3</vt:lpstr>
      <vt:lpstr>Blad1</vt:lpstr>
      <vt:lpstr>'Spelers '!Afdrukbereik</vt:lpstr>
      <vt:lpstr>wedstrijden!Afdrukbereik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AcerDesktop</dc:creator>
  <cp:lastModifiedBy>AcerDesktop</cp:lastModifiedBy>
  <cp:lastPrinted>2023-10-24T13:17:41Z</cp:lastPrinted>
  <dcterms:created xsi:type="dcterms:W3CDTF">2023-09-19T04:11:05Z</dcterms:created>
  <dcterms:modified xsi:type="dcterms:W3CDTF">2023-10-31T19:06:38Z</dcterms:modified>
</cp:coreProperties>
</file>